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0"/>
  <workbookPr filterPrivacy="1"/>
  <xr:revisionPtr revIDLastSave="0" documentId="13_ncr:1_{33095BC2-CDBC-4C96-A810-7AD928063E12}" xr6:coauthVersionLast="36" xr6:coauthVersionMax="36" xr10:uidLastSave="{00000000-0000-0000-0000-000000000000}"/>
  <bookViews>
    <workbookView xWindow="-120" yWindow="-120" windowWidth="20730" windowHeight="11160" tabRatio="849" xr2:uid="{00000000-000D-0000-FFFF-FFFF00000000}"/>
  </bookViews>
  <sheets>
    <sheet name="Food PDL  and TCPL per Capita" sheetId="10" r:id="rId1"/>
  </sheets>
  <calcPr calcId="191029"/>
</workbook>
</file>

<file path=xl/calcChain.xml><?xml version="1.0" encoding="utf-8"?>
<calcChain xmlns="http://schemas.openxmlformats.org/spreadsheetml/2006/main">
  <c r="M17" i="10" l="1"/>
  <c r="M7" i="10"/>
</calcChain>
</file>

<file path=xl/sharedStrings.xml><?xml version="1.0" encoding="utf-8"?>
<sst xmlns="http://schemas.openxmlformats.org/spreadsheetml/2006/main" count="30" uniqueCount="16">
  <si>
    <t>Bulawayo</t>
  </si>
  <si>
    <t>Manicaland</t>
  </si>
  <si>
    <t>Mash Central</t>
  </si>
  <si>
    <t>Mash East</t>
  </si>
  <si>
    <t>Mash West</t>
  </si>
  <si>
    <t>Mat North</t>
  </si>
  <si>
    <t>Mat South</t>
  </si>
  <si>
    <t>Midlands</t>
  </si>
  <si>
    <t>Masvingo</t>
  </si>
  <si>
    <t>Harare</t>
  </si>
  <si>
    <t>Zimbabwe</t>
  </si>
  <si>
    <t>Food Poverty Datum Lines per person per month</t>
  </si>
  <si>
    <t xml:space="preserve">Percentage (%) Monthly     </t>
  </si>
  <si>
    <t>Total Consumption Poverty Lines per person per month</t>
  </si>
  <si>
    <t>Apr</t>
  </si>
  <si>
    <t>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</si>
</sst>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b/>
      <sz val="14"/>
      <name val="Times New Roman"/>
      <family val="1"/>
    </font>
    <font>
      <sz val="10"/>
      <name val="Arial"/>
      <family val="2"/>
    </font>
    <font>
      <sz val="8.25"/>
      <name val="Helv"/>
    </font>
    <font>
      <b/>
      <sz val="24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" fontId="2" fillId="0" borderId="0" applyFont="0" applyFill="0" applyBorder="0" applyAlignment="0" applyProtection="0"/>
    <xf numFmtId="0" fontId="1" fillId="0" borderId="0"/>
    <xf numFmtId="0" fontId="5" fillId="0" borderId="0"/>
    <xf numFmtId="165" fontId="4" fillId="0" borderId="0" applyFont="0" applyFill="0" applyBorder="0" applyAlignment="0" applyProtection="0"/>
  </cellStyleXfs>
  <cellXfs count="25">
    <xf numFmtId="0" fontId="0" fillId="0" borderId="0" xfId="0"/>
    <xf numFmtId="0" fontId="6" fillId="0" borderId="0" xfId="3" applyFont="1" applyAlignment="1">
      <alignment horizontal="left"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3" fillId="0" borderId="0" xfId="3" applyFont="1" applyAlignment="1">
      <alignment horizontal="left"/>
    </xf>
    <xf numFmtId="164" fontId="3" fillId="0" borderId="0" xfId="1" applyNumberFormat="1" applyFont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8" fillId="0" borderId="0" xfId="3" applyFont="1" applyAlignment="1">
      <alignment horizontal="left"/>
    </xf>
    <xf numFmtId="4" fontId="8" fillId="0" borderId="0" xfId="1" applyFont="1" applyAlignment="1">
      <alignment horizontal="center"/>
    </xf>
    <xf numFmtId="164" fontId="8" fillId="0" borderId="0" xfId="1" applyNumberFormat="1" applyFont="1" applyAlignment="1">
      <alignment horizont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left"/>
    </xf>
    <xf numFmtId="164" fontId="7" fillId="0" borderId="0" xfId="1" applyNumberFormat="1" applyFont="1" applyAlignment="1"/>
    <xf numFmtId="164" fontId="7" fillId="0" borderId="0" xfId="1" applyNumberFormat="1" applyFont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3" fillId="0" borderId="1" xfId="1" applyNumberFormat="1" applyFont="1" applyBorder="1" applyAlignment="1">
      <alignment horizontal="center" vertical="top"/>
    </xf>
    <xf numFmtId="0" fontId="0" fillId="0" borderId="2" xfId="0" applyBorder="1"/>
    <xf numFmtId="164" fontId="3" fillId="0" borderId="2" xfId="1" applyNumberFormat="1" applyFont="1" applyBorder="1" applyAlignment="1">
      <alignment horizontal="center" vertical="top"/>
    </xf>
    <xf numFmtId="0" fontId="3" fillId="0" borderId="1" xfId="3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/>
  </cellXfs>
  <cellStyles count="5">
    <cellStyle name="Comma 2" xfId="4" xr:uid="{00000000-0005-0000-0000-000000000000}"/>
    <cellStyle name="Comma_Poverty leaf 2" xfId="1" xr:uid="{00000000-0005-0000-0000-000001000000}"/>
    <cellStyle name="Normal" xfId="0" builtinId="0"/>
    <cellStyle name="Normal 2 11" xfId="2" xr:uid="{00000000-0005-0000-0000-000003000000}"/>
    <cellStyle name="Normal_Poverty leaf 2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zoomScale="82" zoomScaleNormal="82" workbookViewId="0">
      <pane xSplit="1" ySplit="3" topLeftCell="B4" activePane="bottomRight" state="frozenSplit"/>
      <selection pane="topRight" activeCell="B1" sqref="B1"/>
      <selection pane="bottomLeft" activeCell="A4" sqref="A4"/>
      <selection pane="bottomRight" activeCell="L17" sqref="L17"/>
    </sheetView>
  </sheetViews>
  <sheetFormatPr defaultColWidth="8" defaultRowHeight="11.25" x14ac:dyDescent="0.2"/>
  <cols>
    <col min="1" max="1" width="9" style="14" customWidth="1"/>
    <col min="2" max="3" width="17.85546875" style="15" customWidth="1"/>
    <col min="4" max="4" width="18" style="15" customWidth="1"/>
    <col min="5" max="5" width="18.5703125" style="15" customWidth="1"/>
    <col min="6" max="6" width="16.140625" style="15" customWidth="1"/>
    <col min="7" max="7" width="17.5703125" style="15" customWidth="1"/>
    <col min="8" max="8" width="16.140625" style="15" customWidth="1"/>
    <col min="9" max="10" width="19" style="15" customWidth="1"/>
    <col min="11" max="11" width="18.42578125" style="15" customWidth="1"/>
    <col min="12" max="12" width="22.140625" style="16" customWidth="1"/>
    <col min="13" max="13" width="11.85546875" style="16" customWidth="1"/>
    <col min="14" max="14" width="11.85546875" style="17" customWidth="1"/>
    <col min="15" max="256" width="8" style="12"/>
    <col min="257" max="257" width="9" style="12" customWidth="1"/>
    <col min="258" max="267" width="16.140625" style="12" customWidth="1"/>
    <col min="268" max="268" width="22.140625" style="12" customWidth="1"/>
    <col min="269" max="270" width="11.85546875" style="12" customWidth="1"/>
    <col min="271" max="512" width="8" style="12"/>
    <col min="513" max="513" width="9" style="12" customWidth="1"/>
    <col min="514" max="523" width="16.140625" style="12" customWidth="1"/>
    <col min="524" max="524" width="22.140625" style="12" customWidth="1"/>
    <col min="525" max="526" width="11.85546875" style="12" customWidth="1"/>
    <col min="527" max="768" width="8" style="12"/>
    <col min="769" max="769" width="9" style="12" customWidth="1"/>
    <col min="770" max="779" width="16.140625" style="12" customWidth="1"/>
    <col min="780" max="780" width="22.140625" style="12" customWidth="1"/>
    <col min="781" max="782" width="11.85546875" style="12" customWidth="1"/>
    <col min="783" max="1024" width="8" style="12"/>
    <col min="1025" max="1025" width="9" style="12" customWidth="1"/>
    <col min="1026" max="1035" width="16.140625" style="12" customWidth="1"/>
    <col min="1036" max="1036" width="22.140625" style="12" customWidth="1"/>
    <col min="1037" max="1038" width="11.85546875" style="12" customWidth="1"/>
    <col min="1039" max="1280" width="8" style="12"/>
    <col min="1281" max="1281" width="9" style="12" customWidth="1"/>
    <col min="1282" max="1291" width="16.140625" style="12" customWidth="1"/>
    <col min="1292" max="1292" width="22.140625" style="12" customWidth="1"/>
    <col min="1293" max="1294" width="11.85546875" style="12" customWidth="1"/>
    <col min="1295" max="1536" width="8" style="12"/>
    <col min="1537" max="1537" width="9" style="12" customWidth="1"/>
    <col min="1538" max="1547" width="16.140625" style="12" customWidth="1"/>
    <col min="1548" max="1548" width="22.140625" style="12" customWidth="1"/>
    <col min="1549" max="1550" width="11.85546875" style="12" customWidth="1"/>
    <col min="1551" max="1792" width="8" style="12"/>
    <col min="1793" max="1793" width="9" style="12" customWidth="1"/>
    <col min="1794" max="1803" width="16.140625" style="12" customWidth="1"/>
    <col min="1804" max="1804" width="22.140625" style="12" customWidth="1"/>
    <col min="1805" max="1806" width="11.85546875" style="12" customWidth="1"/>
    <col min="1807" max="2048" width="8" style="12"/>
    <col min="2049" max="2049" width="9" style="12" customWidth="1"/>
    <col min="2050" max="2059" width="16.140625" style="12" customWidth="1"/>
    <col min="2060" max="2060" width="22.140625" style="12" customWidth="1"/>
    <col min="2061" max="2062" width="11.85546875" style="12" customWidth="1"/>
    <col min="2063" max="2304" width="8" style="12"/>
    <col min="2305" max="2305" width="9" style="12" customWidth="1"/>
    <col min="2306" max="2315" width="16.140625" style="12" customWidth="1"/>
    <col min="2316" max="2316" width="22.140625" style="12" customWidth="1"/>
    <col min="2317" max="2318" width="11.85546875" style="12" customWidth="1"/>
    <col min="2319" max="2560" width="8" style="12"/>
    <col min="2561" max="2561" width="9" style="12" customWidth="1"/>
    <col min="2562" max="2571" width="16.140625" style="12" customWidth="1"/>
    <col min="2572" max="2572" width="22.140625" style="12" customWidth="1"/>
    <col min="2573" max="2574" width="11.85546875" style="12" customWidth="1"/>
    <col min="2575" max="2816" width="8" style="12"/>
    <col min="2817" max="2817" width="9" style="12" customWidth="1"/>
    <col min="2818" max="2827" width="16.140625" style="12" customWidth="1"/>
    <col min="2828" max="2828" width="22.140625" style="12" customWidth="1"/>
    <col min="2829" max="2830" width="11.85546875" style="12" customWidth="1"/>
    <col min="2831" max="3072" width="8" style="12"/>
    <col min="3073" max="3073" width="9" style="12" customWidth="1"/>
    <col min="3074" max="3083" width="16.140625" style="12" customWidth="1"/>
    <col min="3084" max="3084" width="22.140625" style="12" customWidth="1"/>
    <col min="3085" max="3086" width="11.85546875" style="12" customWidth="1"/>
    <col min="3087" max="3328" width="8" style="12"/>
    <col min="3329" max="3329" width="9" style="12" customWidth="1"/>
    <col min="3330" max="3339" width="16.140625" style="12" customWidth="1"/>
    <col min="3340" max="3340" width="22.140625" style="12" customWidth="1"/>
    <col min="3341" max="3342" width="11.85546875" style="12" customWidth="1"/>
    <col min="3343" max="3584" width="8" style="12"/>
    <col min="3585" max="3585" width="9" style="12" customWidth="1"/>
    <col min="3586" max="3595" width="16.140625" style="12" customWidth="1"/>
    <col min="3596" max="3596" width="22.140625" style="12" customWidth="1"/>
    <col min="3597" max="3598" width="11.85546875" style="12" customWidth="1"/>
    <col min="3599" max="3840" width="8" style="12"/>
    <col min="3841" max="3841" width="9" style="12" customWidth="1"/>
    <col min="3842" max="3851" width="16.140625" style="12" customWidth="1"/>
    <col min="3852" max="3852" width="22.140625" style="12" customWidth="1"/>
    <col min="3853" max="3854" width="11.85546875" style="12" customWidth="1"/>
    <col min="3855" max="4096" width="8" style="12"/>
    <col min="4097" max="4097" width="9" style="12" customWidth="1"/>
    <col min="4098" max="4107" width="16.140625" style="12" customWidth="1"/>
    <col min="4108" max="4108" width="22.140625" style="12" customWidth="1"/>
    <col min="4109" max="4110" width="11.85546875" style="12" customWidth="1"/>
    <col min="4111" max="4352" width="8" style="12"/>
    <col min="4353" max="4353" width="9" style="12" customWidth="1"/>
    <col min="4354" max="4363" width="16.140625" style="12" customWidth="1"/>
    <col min="4364" max="4364" width="22.140625" style="12" customWidth="1"/>
    <col min="4365" max="4366" width="11.85546875" style="12" customWidth="1"/>
    <col min="4367" max="4608" width="8" style="12"/>
    <col min="4609" max="4609" width="9" style="12" customWidth="1"/>
    <col min="4610" max="4619" width="16.140625" style="12" customWidth="1"/>
    <col min="4620" max="4620" width="22.140625" style="12" customWidth="1"/>
    <col min="4621" max="4622" width="11.85546875" style="12" customWidth="1"/>
    <col min="4623" max="4864" width="8" style="12"/>
    <col min="4865" max="4865" width="9" style="12" customWidth="1"/>
    <col min="4866" max="4875" width="16.140625" style="12" customWidth="1"/>
    <col min="4876" max="4876" width="22.140625" style="12" customWidth="1"/>
    <col min="4877" max="4878" width="11.85546875" style="12" customWidth="1"/>
    <col min="4879" max="5120" width="8" style="12"/>
    <col min="5121" max="5121" width="9" style="12" customWidth="1"/>
    <col min="5122" max="5131" width="16.140625" style="12" customWidth="1"/>
    <col min="5132" max="5132" width="22.140625" style="12" customWidth="1"/>
    <col min="5133" max="5134" width="11.85546875" style="12" customWidth="1"/>
    <col min="5135" max="5376" width="8" style="12"/>
    <col min="5377" max="5377" width="9" style="12" customWidth="1"/>
    <col min="5378" max="5387" width="16.140625" style="12" customWidth="1"/>
    <col min="5388" max="5388" width="22.140625" style="12" customWidth="1"/>
    <col min="5389" max="5390" width="11.85546875" style="12" customWidth="1"/>
    <col min="5391" max="5632" width="8" style="12"/>
    <col min="5633" max="5633" width="9" style="12" customWidth="1"/>
    <col min="5634" max="5643" width="16.140625" style="12" customWidth="1"/>
    <col min="5644" max="5644" width="22.140625" style="12" customWidth="1"/>
    <col min="5645" max="5646" width="11.85546875" style="12" customWidth="1"/>
    <col min="5647" max="5888" width="8" style="12"/>
    <col min="5889" max="5889" width="9" style="12" customWidth="1"/>
    <col min="5890" max="5899" width="16.140625" style="12" customWidth="1"/>
    <col min="5900" max="5900" width="22.140625" style="12" customWidth="1"/>
    <col min="5901" max="5902" width="11.85546875" style="12" customWidth="1"/>
    <col min="5903" max="6144" width="8" style="12"/>
    <col min="6145" max="6145" width="9" style="12" customWidth="1"/>
    <col min="6146" max="6155" width="16.140625" style="12" customWidth="1"/>
    <col min="6156" max="6156" width="22.140625" style="12" customWidth="1"/>
    <col min="6157" max="6158" width="11.85546875" style="12" customWidth="1"/>
    <col min="6159" max="6400" width="8" style="12"/>
    <col min="6401" max="6401" width="9" style="12" customWidth="1"/>
    <col min="6402" max="6411" width="16.140625" style="12" customWidth="1"/>
    <col min="6412" max="6412" width="22.140625" style="12" customWidth="1"/>
    <col min="6413" max="6414" width="11.85546875" style="12" customWidth="1"/>
    <col min="6415" max="6656" width="8" style="12"/>
    <col min="6657" max="6657" width="9" style="12" customWidth="1"/>
    <col min="6658" max="6667" width="16.140625" style="12" customWidth="1"/>
    <col min="6668" max="6668" width="22.140625" style="12" customWidth="1"/>
    <col min="6669" max="6670" width="11.85546875" style="12" customWidth="1"/>
    <col min="6671" max="6912" width="8" style="12"/>
    <col min="6913" max="6913" width="9" style="12" customWidth="1"/>
    <col min="6914" max="6923" width="16.140625" style="12" customWidth="1"/>
    <col min="6924" max="6924" width="22.140625" style="12" customWidth="1"/>
    <col min="6925" max="6926" width="11.85546875" style="12" customWidth="1"/>
    <col min="6927" max="7168" width="8" style="12"/>
    <col min="7169" max="7169" width="9" style="12" customWidth="1"/>
    <col min="7170" max="7179" width="16.140625" style="12" customWidth="1"/>
    <col min="7180" max="7180" width="22.140625" style="12" customWidth="1"/>
    <col min="7181" max="7182" width="11.85546875" style="12" customWidth="1"/>
    <col min="7183" max="7424" width="8" style="12"/>
    <col min="7425" max="7425" width="9" style="12" customWidth="1"/>
    <col min="7426" max="7435" width="16.140625" style="12" customWidth="1"/>
    <col min="7436" max="7436" width="22.140625" style="12" customWidth="1"/>
    <col min="7437" max="7438" width="11.85546875" style="12" customWidth="1"/>
    <col min="7439" max="7680" width="8" style="12"/>
    <col min="7681" max="7681" width="9" style="12" customWidth="1"/>
    <col min="7682" max="7691" width="16.140625" style="12" customWidth="1"/>
    <col min="7692" max="7692" width="22.140625" style="12" customWidth="1"/>
    <col min="7693" max="7694" width="11.85546875" style="12" customWidth="1"/>
    <col min="7695" max="7936" width="8" style="12"/>
    <col min="7937" max="7937" width="9" style="12" customWidth="1"/>
    <col min="7938" max="7947" width="16.140625" style="12" customWidth="1"/>
    <col min="7948" max="7948" width="22.140625" style="12" customWidth="1"/>
    <col min="7949" max="7950" width="11.85546875" style="12" customWidth="1"/>
    <col min="7951" max="8192" width="8" style="12"/>
    <col min="8193" max="8193" width="9" style="12" customWidth="1"/>
    <col min="8194" max="8203" width="16.140625" style="12" customWidth="1"/>
    <col min="8204" max="8204" width="22.140625" style="12" customWidth="1"/>
    <col min="8205" max="8206" width="11.85546875" style="12" customWidth="1"/>
    <col min="8207" max="8448" width="8" style="12"/>
    <col min="8449" max="8449" width="9" style="12" customWidth="1"/>
    <col min="8450" max="8459" width="16.140625" style="12" customWidth="1"/>
    <col min="8460" max="8460" width="22.140625" style="12" customWidth="1"/>
    <col min="8461" max="8462" width="11.85546875" style="12" customWidth="1"/>
    <col min="8463" max="8704" width="8" style="12"/>
    <col min="8705" max="8705" width="9" style="12" customWidth="1"/>
    <col min="8706" max="8715" width="16.140625" style="12" customWidth="1"/>
    <col min="8716" max="8716" width="22.140625" style="12" customWidth="1"/>
    <col min="8717" max="8718" width="11.85546875" style="12" customWidth="1"/>
    <col min="8719" max="8960" width="8" style="12"/>
    <col min="8961" max="8961" width="9" style="12" customWidth="1"/>
    <col min="8962" max="8971" width="16.140625" style="12" customWidth="1"/>
    <col min="8972" max="8972" width="22.140625" style="12" customWidth="1"/>
    <col min="8973" max="8974" width="11.85546875" style="12" customWidth="1"/>
    <col min="8975" max="9216" width="8" style="12"/>
    <col min="9217" max="9217" width="9" style="12" customWidth="1"/>
    <col min="9218" max="9227" width="16.140625" style="12" customWidth="1"/>
    <col min="9228" max="9228" width="22.140625" style="12" customWidth="1"/>
    <col min="9229" max="9230" width="11.85546875" style="12" customWidth="1"/>
    <col min="9231" max="9472" width="8" style="12"/>
    <col min="9473" max="9473" width="9" style="12" customWidth="1"/>
    <col min="9474" max="9483" width="16.140625" style="12" customWidth="1"/>
    <col min="9484" max="9484" width="22.140625" style="12" customWidth="1"/>
    <col min="9485" max="9486" width="11.85546875" style="12" customWidth="1"/>
    <col min="9487" max="9728" width="8" style="12"/>
    <col min="9729" max="9729" width="9" style="12" customWidth="1"/>
    <col min="9730" max="9739" width="16.140625" style="12" customWidth="1"/>
    <col min="9740" max="9740" width="22.140625" style="12" customWidth="1"/>
    <col min="9741" max="9742" width="11.85546875" style="12" customWidth="1"/>
    <col min="9743" max="9984" width="8" style="12"/>
    <col min="9985" max="9985" width="9" style="12" customWidth="1"/>
    <col min="9986" max="9995" width="16.140625" style="12" customWidth="1"/>
    <col min="9996" max="9996" width="22.140625" style="12" customWidth="1"/>
    <col min="9997" max="9998" width="11.85546875" style="12" customWidth="1"/>
    <col min="9999" max="10240" width="8" style="12"/>
    <col min="10241" max="10241" width="9" style="12" customWidth="1"/>
    <col min="10242" max="10251" width="16.140625" style="12" customWidth="1"/>
    <col min="10252" max="10252" width="22.140625" style="12" customWidth="1"/>
    <col min="10253" max="10254" width="11.85546875" style="12" customWidth="1"/>
    <col min="10255" max="10496" width="8" style="12"/>
    <col min="10497" max="10497" width="9" style="12" customWidth="1"/>
    <col min="10498" max="10507" width="16.140625" style="12" customWidth="1"/>
    <col min="10508" max="10508" width="22.140625" style="12" customWidth="1"/>
    <col min="10509" max="10510" width="11.85546875" style="12" customWidth="1"/>
    <col min="10511" max="10752" width="8" style="12"/>
    <col min="10753" max="10753" width="9" style="12" customWidth="1"/>
    <col min="10754" max="10763" width="16.140625" style="12" customWidth="1"/>
    <col min="10764" max="10764" width="22.140625" style="12" customWidth="1"/>
    <col min="10765" max="10766" width="11.85546875" style="12" customWidth="1"/>
    <col min="10767" max="11008" width="8" style="12"/>
    <col min="11009" max="11009" width="9" style="12" customWidth="1"/>
    <col min="11010" max="11019" width="16.140625" style="12" customWidth="1"/>
    <col min="11020" max="11020" width="22.140625" style="12" customWidth="1"/>
    <col min="11021" max="11022" width="11.85546875" style="12" customWidth="1"/>
    <col min="11023" max="11264" width="8" style="12"/>
    <col min="11265" max="11265" width="9" style="12" customWidth="1"/>
    <col min="11266" max="11275" width="16.140625" style="12" customWidth="1"/>
    <col min="11276" max="11276" width="22.140625" style="12" customWidth="1"/>
    <col min="11277" max="11278" width="11.85546875" style="12" customWidth="1"/>
    <col min="11279" max="11520" width="8" style="12"/>
    <col min="11521" max="11521" width="9" style="12" customWidth="1"/>
    <col min="11522" max="11531" width="16.140625" style="12" customWidth="1"/>
    <col min="11532" max="11532" width="22.140625" style="12" customWidth="1"/>
    <col min="11533" max="11534" width="11.85546875" style="12" customWidth="1"/>
    <col min="11535" max="11776" width="8" style="12"/>
    <col min="11777" max="11777" width="9" style="12" customWidth="1"/>
    <col min="11778" max="11787" width="16.140625" style="12" customWidth="1"/>
    <col min="11788" max="11788" width="22.140625" style="12" customWidth="1"/>
    <col min="11789" max="11790" width="11.85546875" style="12" customWidth="1"/>
    <col min="11791" max="12032" width="8" style="12"/>
    <col min="12033" max="12033" width="9" style="12" customWidth="1"/>
    <col min="12034" max="12043" width="16.140625" style="12" customWidth="1"/>
    <col min="12044" max="12044" width="22.140625" style="12" customWidth="1"/>
    <col min="12045" max="12046" width="11.85546875" style="12" customWidth="1"/>
    <col min="12047" max="12288" width="8" style="12"/>
    <col min="12289" max="12289" width="9" style="12" customWidth="1"/>
    <col min="12290" max="12299" width="16.140625" style="12" customWidth="1"/>
    <col min="12300" max="12300" width="22.140625" style="12" customWidth="1"/>
    <col min="12301" max="12302" width="11.85546875" style="12" customWidth="1"/>
    <col min="12303" max="12544" width="8" style="12"/>
    <col min="12545" max="12545" width="9" style="12" customWidth="1"/>
    <col min="12546" max="12555" width="16.140625" style="12" customWidth="1"/>
    <col min="12556" max="12556" width="22.140625" style="12" customWidth="1"/>
    <col min="12557" max="12558" width="11.85546875" style="12" customWidth="1"/>
    <col min="12559" max="12800" width="8" style="12"/>
    <col min="12801" max="12801" width="9" style="12" customWidth="1"/>
    <col min="12802" max="12811" width="16.140625" style="12" customWidth="1"/>
    <col min="12812" max="12812" width="22.140625" style="12" customWidth="1"/>
    <col min="12813" max="12814" width="11.85546875" style="12" customWidth="1"/>
    <col min="12815" max="13056" width="8" style="12"/>
    <col min="13057" max="13057" width="9" style="12" customWidth="1"/>
    <col min="13058" max="13067" width="16.140625" style="12" customWidth="1"/>
    <col min="13068" max="13068" width="22.140625" style="12" customWidth="1"/>
    <col min="13069" max="13070" width="11.85546875" style="12" customWidth="1"/>
    <col min="13071" max="13312" width="8" style="12"/>
    <col min="13313" max="13313" width="9" style="12" customWidth="1"/>
    <col min="13314" max="13323" width="16.140625" style="12" customWidth="1"/>
    <col min="13324" max="13324" width="22.140625" style="12" customWidth="1"/>
    <col min="13325" max="13326" width="11.85546875" style="12" customWidth="1"/>
    <col min="13327" max="13568" width="8" style="12"/>
    <col min="13569" max="13569" width="9" style="12" customWidth="1"/>
    <col min="13570" max="13579" width="16.140625" style="12" customWidth="1"/>
    <col min="13580" max="13580" width="22.140625" style="12" customWidth="1"/>
    <col min="13581" max="13582" width="11.85546875" style="12" customWidth="1"/>
    <col min="13583" max="13824" width="8" style="12"/>
    <col min="13825" max="13825" width="9" style="12" customWidth="1"/>
    <col min="13826" max="13835" width="16.140625" style="12" customWidth="1"/>
    <col min="13836" max="13836" width="22.140625" style="12" customWidth="1"/>
    <col min="13837" max="13838" width="11.85546875" style="12" customWidth="1"/>
    <col min="13839" max="14080" width="8" style="12"/>
    <col min="14081" max="14081" width="9" style="12" customWidth="1"/>
    <col min="14082" max="14091" width="16.140625" style="12" customWidth="1"/>
    <col min="14092" max="14092" width="22.140625" style="12" customWidth="1"/>
    <col min="14093" max="14094" width="11.85546875" style="12" customWidth="1"/>
    <col min="14095" max="14336" width="8" style="12"/>
    <col min="14337" max="14337" width="9" style="12" customWidth="1"/>
    <col min="14338" max="14347" width="16.140625" style="12" customWidth="1"/>
    <col min="14348" max="14348" width="22.140625" style="12" customWidth="1"/>
    <col min="14349" max="14350" width="11.85546875" style="12" customWidth="1"/>
    <col min="14351" max="14592" width="8" style="12"/>
    <col min="14593" max="14593" width="9" style="12" customWidth="1"/>
    <col min="14594" max="14603" width="16.140625" style="12" customWidth="1"/>
    <col min="14604" max="14604" width="22.140625" style="12" customWidth="1"/>
    <col min="14605" max="14606" width="11.85546875" style="12" customWidth="1"/>
    <col min="14607" max="14848" width="8" style="12"/>
    <col min="14849" max="14849" width="9" style="12" customWidth="1"/>
    <col min="14850" max="14859" width="16.140625" style="12" customWidth="1"/>
    <col min="14860" max="14860" width="22.140625" style="12" customWidth="1"/>
    <col min="14861" max="14862" width="11.85546875" style="12" customWidth="1"/>
    <col min="14863" max="15104" width="8" style="12"/>
    <col min="15105" max="15105" width="9" style="12" customWidth="1"/>
    <col min="15106" max="15115" width="16.140625" style="12" customWidth="1"/>
    <col min="15116" max="15116" width="22.140625" style="12" customWidth="1"/>
    <col min="15117" max="15118" width="11.85546875" style="12" customWidth="1"/>
    <col min="15119" max="15360" width="8" style="12"/>
    <col min="15361" max="15361" width="9" style="12" customWidth="1"/>
    <col min="15362" max="15371" width="16.140625" style="12" customWidth="1"/>
    <col min="15372" max="15372" width="22.140625" style="12" customWidth="1"/>
    <col min="15373" max="15374" width="11.85546875" style="12" customWidth="1"/>
    <col min="15375" max="15616" width="8" style="12"/>
    <col min="15617" max="15617" width="9" style="12" customWidth="1"/>
    <col min="15618" max="15627" width="16.140625" style="12" customWidth="1"/>
    <col min="15628" max="15628" width="22.140625" style="12" customWidth="1"/>
    <col min="15629" max="15630" width="11.85546875" style="12" customWidth="1"/>
    <col min="15631" max="15872" width="8" style="12"/>
    <col min="15873" max="15873" width="9" style="12" customWidth="1"/>
    <col min="15874" max="15883" width="16.140625" style="12" customWidth="1"/>
    <col min="15884" max="15884" width="22.140625" style="12" customWidth="1"/>
    <col min="15885" max="15886" width="11.85546875" style="12" customWidth="1"/>
    <col min="15887" max="16128" width="8" style="12"/>
    <col min="16129" max="16129" width="9" style="12" customWidth="1"/>
    <col min="16130" max="16139" width="16.140625" style="12" customWidth="1"/>
    <col min="16140" max="16140" width="22.140625" style="12" customWidth="1"/>
    <col min="16141" max="16142" width="11.85546875" style="12" customWidth="1"/>
    <col min="16143" max="16384" width="8" style="12"/>
  </cols>
  <sheetData>
    <row r="1" spans="1:15" s="5" customFormat="1" ht="30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4"/>
    </row>
    <row r="2" spans="1:15" s="5" customFormat="1" x14ac:dyDescent="0.25">
      <c r="A2" s="24"/>
      <c r="B2" s="18" t="s">
        <v>0</v>
      </c>
      <c r="C2" s="18" t="s">
        <v>1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6</v>
      </c>
      <c r="I2" s="18" t="s">
        <v>7</v>
      </c>
      <c r="J2" s="18" t="s">
        <v>8</v>
      </c>
      <c r="K2" s="18" t="s">
        <v>9</v>
      </c>
      <c r="L2" s="18" t="s">
        <v>10</v>
      </c>
      <c r="M2" s="21" t="s">
        <v>12</v>
      </c>
      <c r="N2" s="22"/>
    </row>
    <row r="3" spans="1:15" s="6" customFormat="1" ht="27" customHeight="1" thickBot="1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20"/>
      <c r="M3" s="23"/>
      <c r="N3" s="23"/>
    </row>
    <row r="4" spans="1:15" s="6" customFormat="1" ht="18.75" x14ac:dyDescent="0.3">
      <c r="A4"/>
      <c r="B4"/>
      <c r="C4"/>
      <c r="D4"/>
      <c r="E4"/>
      <c r="F4"/>
      <c r="G4"/>
      <c r="H4"/>
      <c r="I4"/>
      <c r="J4"/>
      <c r="K4"/>
      <c r="L4" s="7"/>
      <c r="M4" s="8"/>
      <c r="N4" s="8"/>
    </row>
    <row r="5" spans="1:15" ht="20.25" x14ac:dyDescent="0.3">
      <c r="A5" s="9">
        <v>2024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11"/>
    </row>
    <row r="6" spans="1:15" ht="20.25" x14ac:dyDescent="0.3">
      <c r="A6" s="13" t="s">
        <v>14</v>
      </c>
      <c r="B6" s="10">
        <v>421.81079999999997</v>
      </c>
      <c r="C6" s="10">
        <v>430.7946</v>
      </c>
      <c r="D6" s="10">
        <v>412.827</v>
      </c>
      <c r="E6" s="10">
        <v>418.67359999999996</v>
      </c>
      <c r="F6" s="10">
        <v>421.66820000000001</v>
      </c>
      <c r="G6" s="10">
        <v>435.07260000000002</v>
      </c>
      <c r="H6" s="10">
        <v>447.76399999999995</v>
      </c>
      <c r="I6" s="10">
        <v>420.95519999999999</v>
      </c>
      <c r="J6" s="10">
        <v>409.262</v>
      </c>
      <c r="K6" s="10">
        <v>422.80899999999997</v>
      </c>
      <c r="L6" s="10">
        <v>424.94799999999998</v>
      </c>
      <c r="M6" s="11"/>
      <c r="N6" s="11"/>
    </row>
    <row r="7" spans="1:15" ht="20.25" x14ac:dyDescent="0.3">
      <c r="A7" s="13" t="s">
        <v>15</v>
      </c>
      <c r="B7" s="10">
        <v>418.20989798556445</v>
      </c>
      <c r="C7" s="10">
        <v>421.06398278696008</v>
      </c>
      <c r="D7" s="10">
        <v>347.54007224952443</v>
      </c>
      <c r="E7" s="10">
        <v>410.45186295273686</v>
      </c>
      <c r="F7" s="10">
        <v>393.89519817763323</v>
      </c>
      <c r="G7" s="10">
        <v>402.65337878238114</v>
      </c>
      <c r="H7" s="10">
        <v>427.66817495906389</v>
      </c>
      <c r="I7" s="10">
        <v>409.37248914454887</v>
      </c>
      <c r="J7" s="10">
        <v>357.63015847665298</v>
      </c>
      <c r="K7" s="10">
        <v>408.77474369741316</v>
      </c>
      <c r="L7" s="10">
        <v>401.36016937380157</v>
      </c>
      <c r="M7" s="11">
        <f>L7/L6*100-100</f>
        <v>-5.5507569458377048</v>
      </c>
      <c r="N7" s="11"/>
    </row>
    <row r="8" spans="1:15" ht="20.25" x14ac:dyDescent="0.3">
      <c r="A8" s="13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1"/>
      <c r="N8" s="11"/>
    </row>
    <row r="9" spans="1:15" ht="20.25" x14ac:dyDescent="0.3">
      <c r="A9" s="13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1"/>
      <c r="N9" s="11"/>
    </row>
    <row r="11" spans="1:15" s="5" customFormat="1" ht="30" x14ac:dyDescent="0.25">
      <c r="A11" s="1" t="s">
        <v>13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  <c r="M11" s="3"/>
      <c r="N11" s="4"/>
    </row>
    <row r="12" spans="1:15" s="5" customFormat="1" x14ac:dyDescent="0.25">
      <c r="A12" s="24"/>
      <c r="B12" s="18" t="s">
        <v>0</v>
      </c>
      <c r="C12" s="18" t="s">
        <v>1</v>
      </c>
      <c r="D12" s="18" t="s">
        <v>2</v>
      </c>
      <c r="E12" s="18" t="s">
        <v>3</v>
      </c>
      <c r="F12" s="18" t="s">
        <v>4</v>
      </c>
      <c r="G12" s="18" t="s">
        <v>5</v>
      </c>
      <c r="H12" s="18" t="s">
        <v>6</v>
      </c>
      <c r="I12" s="18" t="s">
        <v>7</v>
      </c>
      <c r="J12" s="18" t="s">
        <v>8</v>
      </c>
      <c r="K12" s="18" t="s">
        <v>9</v>
      </c>
      <c r="L12" s="18" t="s">
        <v>10</v>
      </c>
      <c r="M12" s="21" t="s">
        <v>12</v>
      </c>
      <c r="N12" s="22"/>
    </row>
    <row r="13" spans="1:15" s="6" customFormat="1" ht="27.75" customHeight="1" thickBot="1" x14ac:dyDescent="0.3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20"/>
      <c r="M13" s="23"/>
      <c r="N13" s="23"/>
    </row>
    <row r="14" spans="1:15" s="6" customFormat="1" ht="18.75" x14ac:dyDescent="0.3">
      <c r="A14"/>
      <c r="B14"/>
      <c r="C14"/>
      <c r="D14"/>
      <c r="E14"/>
      <c r="F14"/>
      <c r="G14"/>
      <c r="H14"/>
      <c r="I14"/>
      <c r="J14"/>
      <c r="K14"/>
      <c r="L14" s="7"/>
      <c r="M14" s="8"/>
      <c r="N14" s="8"/>
    </row>
    <row r="15" spans="1:15" ht="20.25" x14ac:dyDescent="0.3">
      <c r="A15" s="9">
        <v>2024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/>
      <c r="N15" s="11"/>
    </row>
    <row r="16" spans="1:15" ht="20.25" x14ac:dyDescent="0.3">
      <c r="A16" s="13" t="s">
        <v>14</v>
      </c>
      <c r="B16" s="10">
        <v>737.81240000000003</v>
      </c>
      <c r="C16" s="10">
        <v>650.82640000000004</v>
      </c>
      <c r="D16" s="10">
        <v>661.66399999999999</v>
      </c>
      <c r="E16" s="10">
        <v>706.72559999999999</v>
      </c>
      <c r="F16" s="10">
        <v>673.78499999999997</v>
      </c>
      <c r="G16" s="10">
        <v>659.66759999999999</v>
      </c>
      <c r="H16" s="10">
        <v>721.12819999999999</v>
      </c>
      <c r="I16" s="10">
        <v>634.1422</v>
      </c>
      <c r="J16" s="10">
        <v>613.46519999999998</v>
      </c>
      <c r="K16" s="10">
        <v>709.14979999999991</v>
      </c>
      <c r="L16" s="10">
        <v>650.25599999999997</v>
      </c>
      <c r="M16" s="11"/>
      <c r="N16" s="11"/>
      <c r="O16" s="11"/>
    </row>
    <row r="17" spans="1:15" ht="20.25" x14ac:dyDescent="0.3">
      <c r="A17" s="13" t="s">
        <v>15</v>
      </c>
      <c r="B17" s="10">
        <v>734.76723903393099</v>
      </c>
      <c r="C17" s="10">
        <v>638.92309184954206</v>
      </c>
      <c r="D17" s="10">
        <v>585.06785615390527</v>
      </c>
      <c r="E17" s="10">
        <v>696.92800935831008</v>
      </c>
      <c r="F17" s="10">
        <v>641.26601622057035</v>
      </c>
      <c r="G17" s="10">
        <v>620.36342519678237</v>
      </c>
      <c r="H17" s="10">
        <v>699.87441538558028</v>
      </c>
      <c r="I17" s="10">
        <v>622.08196750563491</v>
      </c>
      <c r="J17" s="10">
        <v>555.41640135924865</v>
      </c>
      <c r="K17" s="10">
        <v>695.23449078527369</v>
      </c>
      <c r="L17" s="10">
        <v>624.437985267621</v>
      </c>
      <c r="M17" s="11">
        <f>L17/L16*100-100</f>
        <v>-3.9704385245778582</v>
      </c>
      <c r="N17" s="11"/>
      <c r="O17" s="11"/>
    </row>
  </sheetData>
  <mergeCells count="26">
    <mergeCell ref="F2:F3"/>
    <mergeCell ref="A2:A3"/>
    <mergeCell ref="B2:B3"/>
    <mergeCell ref="C2:C3"/>
    <mergeCell ref="D2:D3"/>
    <mergeCell ref="E2:E3"/>
    <mergeCell ref="M2:N3"/>
    <mergeCell ref="G2:G3"/>
    <mergeCell ref="H2:H3"/>
    <mergeCell ref="I2:I3"/>
    <mergeCell ref="J2:J3"/>
    <mergeCell ref="K2:K3"/>
    <mergeCell ref="L2:L3"/>
    <mergeCell ref="A12:A13"/>
    <mergeCell ref="B12:B13"/>
    <mergeCell ref="C12:C13"/>
    <mergeCell ref="D12:D13"/>
    <mergeCell ref="E12:E13"/>
    <mergeCell ref="K12:K13"/>
    <mergeCell ref="L12:L13"/>
    <mergeCell ref="M12:N13"/>
    <mergeCell ref="F12:F13"/>
    <mergeCell ref="G12:G13"/>
    <mergeCell ref="H12:H13"/>
    <mergeCell ref="I12:I13"/>
    <mergeCell ref="J12:J13"/>
  </mergeCells>
  <phoneticPr fontId="9" type="noConversion"/>
  <pageMargins left="0.7" right="0.7" top="0.75" bottom="0.75" header="0.3" footer="0.3"/>
  <pageSetup scale="40" orientation="portrait" r:id="rId1"/>
  <headerFooter>
    <oddFooter>&amp;CPage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Food PDL  and TCPL per Capita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2024-05-24T05:53:28Z</dcterms:modified>
</cp:coreProperties>
</file>